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<sst xmlns="http://schemas.openxmlformats.org/spreadsheetml/2006/main" count="116" uniqueCount="69">
  <si>
    <t>Aggregate</t>
  </si>
  <si>
    <t>MATCH 1</t>
  </si>
  <si>
    <t>MATCH 2</t>
  </si>
  <si>
    <t>MATCH 3</t>
  </si>
  <si>
    <t>MATCH 4</t>
  </si>
  <si>
    <t>MATCH 5</t>
  </si>
  <si>
    <t>GENTS:</t>
  </si>
  <si>
    <t>TODD Fred</t>
  </si>
  <si>
    <t>HUFF Mark</t>
  </si>
  <si>
    <t>PENTNEY Mark</t>
  </si>
  <si>
    <t>Colchester</t>
  </si>
  <si>
    <t>HAMMOND Roger</t>
  </si>
  <si>
    <t>HILL Graham</t>
  </si>
  <si>
    <t>West Essex A</t>
  </si>
  <si>
    <t>LADIES</t>
  </si>
  <si>
    <t>Priory</t>
  </si>
  <si>
    <t>DENT Peter</t>
  </si>
  <si>
    <t>Ardleigh</t>
  </si>
  <si>
    <t>COLLINS Dave</t>
  </si>
  <si>
    <t>VAUGHAN Colin</t>
  </si>
  <si>
    <t>POWELL Simon</t>
  </si>
  <si>
    <t xml:space="preserve">LOWE Chris </t>
  </si>
  <si>
    <t>KNOX Ian</t>
  </si>
  <si>
    <t>POLLARD Chris</t>
  </si>
  <si>
    <t>CAMPION Paul</t>
  </si>
  <si>
    <t xml:space="preserve">STOKES Robin </t>
  </si>
  <si>
    <t>SAVILLE Dennis</t>
  </si>
  <si>
    <t>HUARD Mike</t>
  </si>
  <si>
    <t>PALOWSKI Robert</t>
  </si>
  <si>
    <t>Mayflower</t>
  </si>
  <si>
    <t>ELKINS John</t>
  </si>
  <si>
    <t>VIDGEON-HART Martin</t>
  </si>
  <si>
    <t>McGEE Mike</t>
  </si>
  <si>
    <t>NORTON Sue</t>
  </si>
  <si>
    <t>TURNER Mark</t>
  </si>
  <si>
    <t>COOPER Nick</t>
  </si>
  <si>
    <t>JUDD Michael</t>
  </si>
  <si>
    <t>HARRIS Ian</t>
  </si>
  <si>
    <t>JONES Malcolm</t>
  </si>
  <si>
    <t>BUCKLEY Chris</t>
  </si>
  <si>
    <t>WEBB Matt</t>
  </si>
  <si>
    <t>NORRIS Nigel</t>
  </si>
  <si>
    <t>WEIHE Simon</t>
  </si>
  <si>
    <t>DAVIES Tim</t>
  </si>
  <si>
    <t>MARTIN Ian</t>
  </si>
  <si>
    <t>REEVES Andy</t>
  </si>
  <si>
    <t>BESWICK Grant</t>
  </si>
  <si>
    <t>BARNARD Jim</t>
  </si>
  <si>
    <t>Rayleigh</t>
  </si>
  <si>
    <t>REEVES-NURSE Geri</t>
  </si>
  <si>
    <t>BUSHELL Ian</t>
  </si>
  <si>
    <t>FENTON Steve</t>
  </si>
  <si>
    <t>BURTON Colin</t>
  </si>
  <si>
    <t>HUFF Sandra</t>
  </si>
  <si>
    <t>HANNAN Grant</t>
  </si>
  <si>
    <t>HENNING Brian</t>
  </si>
  <si>
    <t>CLEGG David</t>
  </si>
  <si>
    <t>DEAN Jim</t>
  </si>
  <si>
    <t>HANNAN Jackie</t>
  </si>
  <si>
    <t>ECAA SUMMER LEAGUE 2014 - DIVISION 1</t>
  </si>
  <si>
    <t>DELL Ken</t>
  </si>
  <si>
    <t>ROWBERRY Phil</t>
  </si>
  <si>
    <t>BOATMAN Thomas</t>
  </si>
  <si>
    <t>HORNE Steven</t>
  </si>
  <si>
    <t>COTTER Pete</t>
  </si>
  <si>
    <t>CHASE Dave</t>
  </si>
  <si>
    <t>HORSLEY Jason</t>
  </si>
  <si>
    <t>REEVES Edward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</si>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</sst>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4.421875" style="0" customWidth="1"/>
    <col min="2" max="2" width="15.28125" style="0" customWidth="1"/>
    <col min="3" max="3" width="0.9921875" style="0" customWidth="1"/>
    <col min="4" max="4" width="7.57421875" style="1" customWidth="1"/>
    <col min="5" max="5" width="7.28125" style="1" customWidth="1"/>
    <col min="6" max="6" width="8.421875" style="1" customWidth="1"/>
    <col min="7" max="7" width="7.28125" style="7" customWidth="1"/>
    <col min="8" max="8" width="8.00390625" style="1" customWidth="1"/>
    <col min="9" max="9" width="2.28125" style="0" customWidth="1"/>
    <col min="10" max="10" width="10.00390625" style="1" customWidth="1"/>
  </cols>
  <sheetData>
    <row r="1" ht="12.75">
      <c r="A1" s="3" t="s">
        <v>59</v>
      </c>
    </row>
    <row r="2" spans="1:2" ht="12.75">
      <c r="A2" s="3"/>
      <c r="B2" t="s">
        <v>68</v>
      </c>
    </row>
    <row r="3" spans="1:10" ht="12.75">
      <c r="A3" s="3" t="s">
        <v>6</v>
      </c>
      <c r="C3" s="4"/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/>
      <c r="J3" s="2" t="s">
        <v>0</v>
      </c>
    </row>
    <row r="4" spans="1:10" ht="12.75">
      <c r="A4" t="s">
        <v>16</v>
      </c>
      <c r="B4" t="s">
        <v>13</v>
      </c>
      <c r="D4" s="1">
        <v>824</v>
      </c>
      <c r="E4" s="1">
        <v>842</v>
      </c>
      <c r="F4" s="1">
        <v>898</v>
      </c>
      <c r="G4" s="7">
        <v>862</v>
      </c>
      <c r="H4" s="1">
        <v>803</v>
      </c>
      <c r="J4" s="1">
        <f aca="true" t="shared" si="0" ref="J4:J35">SUM(D4:I4)</f>
        <v>4229</v>
      </c>
    </row>
    <row r="5" spans="1:10" ht="12.75">
      <c r="A5" t="s">
        <v>18</v>
      </c>
      <c r="B5" t="s">
        <v>10</v>
      </c>
      <c r="D5" s="1">
        <v>799</v>
      </c>
      <c r="E5" s="1">
        <v>798</v>
      </c>
      <c r="F5" s="1">
        <v>819</v>
      </c>
      <c r="G5" s="7">
        <v>848</v>
      </c>
      <c r="H5" s="1">
        <v>789</v>
      </c>
      <c r="I5" s="1"/>
      <c r="J5" s="1">
        <f t="shared" si="0"/>
        <v>4053</v>
      </c>
    </row>
    <row r="6" spans="1:10" ht="12.75">
      <c r="A6" t="s">
        <v>7</v>
      </c>
      <c r="B6" t="s">
        <v>10</v>
      </c>
      <c r="D6" s="7">
        <v>792</v>
      </c>
      <c r="E6" s="7">
        <v>792</v>
      </c>
      <c r="F6" s="7">
        <v>799</v>
      </c>
      <c r="G6" s="7">
        <v>840</v>
      </c>
      <c r="H6" s="7">
        <v>818</v>
      </c>
      <c r="I6" s="6"/>
      <c r="J6" s="7">
        <f t="shared" si="0"/>
        <v>4041</v>
      </c>
    </row>
    <row r="7" spans="1:10" ht="12.75">
      <c r="A7" t="s">
        <v>12</v>
      </c>
      <c r="B7" t="s">
        <v>13</v>
      </c>
      <c r="D7" s="1">
        <v>719</v>
      </c>
      <c r="E7" s="1">
        <v>802</v>
      </c>
      <c r="F7" s="1">
        <v>815</v>
      </c>
      <c r="G7" s="7">
        <v>798</v>
      </c>
      <c r="H7" s="1">
        <v>740</v>
      </c>
      <c r="I7" s="1"/>
      <c r="J7" s="1">
        <f t="shared" si="0"/>
        <v>3874</v>
      </c>
    </row>
    <row r="8" spans="1:10" ht="12.75">
      <c r="A8" s="6" t="s">
        <v>61</v>
      </c>
      <c r="B8" s="6" t="s">
        <v>48</v>
      </c>
      <c r="C8" s="4"/>
      <c r="D8" s="7">
        <v>725</v>
      </c>
      <c r="E8" s="7">
        <v>762</v>
      </c>
      <c r="F8" s="7">
        <v>792</v>
      </c>
      <c r="G8" s="7">
        <v>795</v>
      </c>
      <c r="H8" s="7">
        <v>746</v>
      </c>
      <c r="I8" s="5"/>
      <c r="J8" s="7">
        <f t="shared" si="0"/>
        <v>3820</v>
      </c>
    </row>
    <row r="9" spans="1:10" ht="12.75">
      <c r="A9" t="s">
        <v>8</v>
      </c>
      <c r="B9" t="s">
        <v>10</v>
      </c>
      <c r="D9" s="7">
        <v>662</v>
      </c>
      <c r="E9" s="7">
        <v>804</v>
      </c>
      <c r="F9" s="7">
        <v>776</v>
      </c>
      <c r="G9" s="7">
        <v>760</v>
      </c>
      <c r="H9" s="7">
        <v>778</v>
      </c>
      <c r="I9" s="6"/>
      <c r="J9" s="7">
        <f t="shared" si="0"/>
        <v>3780</v>
      </c>
    </row>
    <row r="10" spans="1:10" ht="12.75">
      <c r="A10" t="s">
        <v>25</v>
      </c>
      <c r="B10" t="s">
        <v>13</v>
      </c>
      <c r="D10" s="1">
        <v>746</v>
      </c>
      <c r="E10" s="1">
        <v>780</v>
      </c>
      <c r="F10" s="1">
        <v>816</v>
      </c>
      <c r="G10" s="7">
        <v>713</v>
      </c>
      <c r="H10" s="1">
        <v>670</v>
      </c>
      <c r="I10" s="1"/>
      <c r="J10" s="1">
        <f t="shared" si="0"/>
        <v>3725</v>
      </c>
    </row>
    <row r="11" spans="1:10" ht="12.75">
      <c r="A11" t="s">
        <v>11</v>
      </c>
      <c r="B11" t="s">
        <v>13</v>
      </c>
      <c r="D11" s="1">
        <v>761</v>
      </c>
      <c r="E11" s="1">
        <v>776</v>
      </c>
      <c r="F11" s="1">
        <v>770</v>
      </c>
      <c r="G11" s="7">
        <v>709</v>
      </c>
      <c r="H11" s="1">
        <v>691</v>
      </c>
      <c r="I11" s="1"/>
      <c r="J11" s="1">
        <f t="shared" si="0"/>
        <v>3707</v>
      </c>
    </row>
    <row r="12" spans="1:10" ht="12.75">
      <c r="A12" s="6" t="s">
        <v>44</v>
      </c>
      <c r="B12" s="6" t="s">
        <v>48</v>
      </c>
      <c r="C12" s="4"/>
      <c r="D12" s="7">
        <v>772</v>
      </c>
      <c r="E12" s="7">
        <v>701</v>
      </c>
      <c r="F12" s="7">
        <v>791</v>
      </c>
      <c r="G12" s="7">
        <v>727</v>
      </c>
      <c r="H12" s="7">
        <v>690</v>
      </c>
      <c r="I12" s="5"/>
      <c r="J12" s="7">
        <f t="shared" si="0"/>
        <v>3681</v>
      </c>
    </row>
    <row r="13" spans="1:10" ht="12.75">
      <c r="A13" s="6" t="s">
        <v>34</v>
      </c>
      <c r="B13" t="s">
        <v>17</v>
      </c>
      <c r="D13" s="1">
        <v>735</v>
      </c>
      <c r="E13" s="1">
        <v>727</v>
      </c>
      <c r="F13" s="1">
        <v>744</v>
      </c>
      <c r="G13" s="7">
        <v>755</v>
      </c>
      <c r="H13" s="1">
        <v>695</v>
      </c>
      <c r="J13" s="1">
        <f t="shared" si="0"/>
        <v>3656</v>
      </c>
    </row>
    <row r="14" spans="1:10" ht="12.75">
      <c r="A14" s="6" t="s">
        <v>46</v>
      </c>
      <c r="B14" s="6" t="s">
        <v>48</v>
      </c>
      <c r="C14" s="4"/>
      <c r="D14" s="7">
        <v>692</v>
      </c>
      <c r="E14" s="7">
        <v>661</v>
      </c>
      <c r="F14" s="7">
        <v>784</v>
      </c>
      <c r="G14" s="7">
        <v>695</v>
      </c>
      <c r="H14" s="7">
        <v>718</v>
      </c>
      <c r="I14" s="5"/>
      <c r="J14" s="7">
        <f t="shared" si="0"/>
        <v>3550</v>
      </c>
    </row>
    <row r="15" spans="1:10" ht="12.75">
      <c r="A15" t="s">
        <v>20</v>
      </c>
      <c r="B15" t="s">
        <v>13</v>
      </c>
      <c r="D15" s="1">
        <v>866</v>
      </c>
      <c r="E15" s="1">
        <v>878</v>
      </c>
      <c r="F15" s="1">
        <v>920</v>
      </c>
      <c r="H15" s="1">
        <v>848</v>
      </c>
      <c r="I15" s="1"/>
      <c r="J15" s="1">
        <f t="shared" si="0"/>
        <v>3512</v>
      </c>
    </row>
    <row r="16" spans="1:10" ht="12.75">
      <c r="A16" s="6" t="s">
        <v>63</v>
      </c>
      <c r="B16" t="s">
        <v>29</v>
      </c>
      <c r="D16" s="1">
        <v>655</v>
      </c>
      <c r="E16" s="1">
        <v>598</v>
      </c>
      <c r="F16" s="1">
        <v>645</v>
      </c>
      <c r="G16" s="7">
        <v>776</v>
      </c>
      <c r="H16" s="1">
        <v>762</v>
      </c>
      <c r="I16" s="1"/>
      <c r="J16" s="1">
        <f t="shared" si="0"/>
        <v>3436</v>
      </c>
    </row>
    <row r="17" spans="1:10" ht="12.75">
      <c r="A17" s="6" t="s">
        <v>28</v>
      </c>
      <c r="B17" s="6" t="s">
        <v>10</v>
      </c>
      <c r="D17" s="1">
        <v>784</v>
      </c>
      <c r="E17" s="1">
        <v>818</v>
      </c>
      <c r="F17" s="1">
        <v>866</v>
      </c>
      <c r="G17" s="7">
        <v>783</v>
      </c>
      <c r="I17" s="1"/>
      <c r="J17" s="1">
        <f t="shared" si="0"/>
        <v>3251</v>
      </c>
    </row>
    <row r="18" spans="1:10" ht="12.75">
      <c r="A18" s="6" t="s">
        <v>50</v>
      </c>
      <c r="B18" s="6" t="s">
        <v>48</v>
      </c>
      <c r="C18" s="4"/>
      <c r="D18" s="7"/>
      <c r="E18" s="7">
        <v>818</v>
      </c>
      <c r="F18" s="7">
        <v>846</v>
      </c>
      <c r="G18" s="7">
        <v>784</v>
      </c>
      <c r="H18" s="7">
        <v>772</v>
      </c>
      <c r="I18" s="5"/>
      <c r="J18" s="7">
        <f t="shared" si="0"/>
        <v>3220</v>
      </c>
    </row>
    <row r="19" spans="1:10" ht="12.75">
      <c r="A19" s="6" t="s">
        <v>24</v>
      </c>
      <c r="B19" t="s">
        <v>17</v>
      </c>
      <c r="D19" s="7">
        <v>759</v>
      </c>
      <c r="E19" s="1">
        <v>766</v>
      </c>
      <c r="F19" s="1">
        <v>798</v>
      </c>
      <c r="G19" s="7">
        <v>787</v>
      </c>
      <c r="J19" s="1">
        <f t="shared" si="0"/>
        <v>3110</v>
      </c>
    </row>
    <row r="20" spans="1:10" ht="12.75">
      <c r="A20" t="s">
        <v>39</v>
      </c>
      <c r="B20" t="s">
        <v>10</v>
      </c>
      <c r="D20" s="1">
        <v>648</v>
      </c>
      <c r="E20" s="1">
        <v>777</v>
      </c>
      <c r="F20" s="1">
        <v>842</v>
      </c>
      <c r="H20" s="1">
        <v>798</v>
      </c>
      <c r="J20" s="1">
        <f t="shared" si="0"/>
        <v>3065</v>
      </c>
    </row>
    <row r="21" spans="1:10" ht="12.75">
      <c r="A21" s="6" t="s">
        <v>31</v>
      </c>
      <c r="B21" t="s">
        <v>29</v>
      </c>
      <c r="D21" s="1">
        <v>703</v>
      </c>
      <c r="E21" s="1">
        <v>776</v>
      </c>
      <c r="F21" s="1">
        <v>761</v>
      </c>
      <c r="G21" s="7">
        <v>770</v>
      </c>
      <c r="I21" s="1"/>
      <c r="J21" s="1">
        <f t="shared" si="0"/>
        <v>3010</v>
      </c>
    </row>
    <row r="22" spans="1:10" ht="12.75">
      <c r="A22" t="s">
        <v>62</v>
      </c>
      <c r="B22" t="s">
        <v>13</v>
      </c>
      <c r="C22" s="4"/>
      <c r="D22" s="7">
        <v>757</v>
      </c>
      <c r="E22" s="7">
        <v>770</v>
      </c>
      <c r="F22" s="7"/>
      <c r="G22" s="7">
        <v>703</v>
      </c>
      <c r="H22" s="7">
        <v>687</v>
      </c>
      <c r="I22" s="5"/>
      <c r="J22" s="7">
        <f t="shared" si="0"/>
        <v>2917</v>
      </c>
    </row>
    <row r="23" spans="1:10" ht="12.75">
      <c r="A23" t="s">
        <v>9</v>
      </c>
      <c r="B23" t="s">
        <v>10</v>
      </c>
      <c r="C23" s="4"/>
      <c r="D23" s="7">
        <v>724</v>
      </c>
      <c r="E23" s="7">
        <v>738</v>
      </c>
      <c r="F23" s="7"/>
      <c r="G23" s="7">
        <v>719</v>
      </c>
      <c r="H23" s="7">
        <v>668</v>
      </c>
      <c r="I23" s="8"/>
      <c r="J23" s="7">
        <f t="shared" si="0"/>
        <v>2849</v>
      </c>
    </row>
    <row r="24" spans="1:10" ht="12.75">
      <c r="A24" s="6" t="s">
        <v>23</v>
      </c>
      <c r="B24" t="s">
        <v>17</v>
      </c>
      <c r="D24" s="1">
        <v>696</v>
      </c>
      <c r="E24" s="1">
        <v>702</v>
      </c>
      <c r="F24" s="1">
        <v>732</v>
      </c>
      <c r="G24" s="7">
        <v>690</v>
      </c>
      <c r="I24" s="1"/>
      <c r="J24" s="1">
        <f t="shared" si="0"/>
        <v>2820</v>
      </c>
    </row>
    <row r="25" spans="1:10" ht="12.75">
      <c r="A25" s="6" t="s">
        <v>21</v>
      </c>
      <c r="B25" t="s">
        <v>17</v>
      </c>
      <c r="D25" s="1">
        <v>547</v>
      </c>
      <c r="E25" s="1">
        <v>442</v>
      </c>
      <c r="F25" s="1">
        <v>606</v>
      </c>
      <c r="G25" s="7">
        <v>539</v>
      </c>
      <c r="H25" s="1">
        <v>666</v>
      </c>
      <c r="J25" s="1">
        <f t="shared" si="0"/>
        <v>2800</v>
      </c>
    </row>
    <row r="26" spans="1:10" ht="12.75">
      <c r="A26" s="6" t="s">
        <v>19</v>
      </c>
      <c r="B26" t="s">
        <v>17</v>
      </c>
      <c r="D26" s="1">
        <v>630</v>
      </c>
      <c r="E26" s="7">
        <v>688</v>
      </c>
      <c r="F26" s="7">
        <v>719</v>
      </c>
      <c r="G26" s="7">
        <v>672</v>
      </c>
      <c r="H26" s="7"/>
      <c r="I26" s="6"/>
      <c r="J26" s="7">
        <f t="shared" si="0"/>
        <v>2709</v>
      </c>
    </row>
    <row r="27" spans="1:10" ht="12.75">
      <c r="A27" s="6" t="s">
        <v>36</v>
      </c>
      <c r="B27" t="s">
        <v>29</v>
      </c>
      <c r="D27" s="1">
        <v>888</v>
      </c>
      <c r="G27" s="7">
        <v>906</v>
      </c>
      <c r="H27" s="1">
        <v>900</v>
      </c>
      <c r="J27" s="1">
        <f t="shared" si="0"/>
        <v>2694</v>
      </c>
    </row>
    <row r="28" spans="1:10" ht="12.75">
      <c r="A28" s="6" t="s">
        <v>54</v>
      </c>
      <c r="B28" s="6" t="s">
        <v>48</v>
      </c>
      <c r="C28" s="4"/>
      <c r="D28" s="7"/>
      <c r="E28" s="7">
        <v>866</v>
      </c>
      <c r="F28" s="7">
        <v>906</v>
      </c>
      <c r="H28" s="7">
        <v>787</v>
      </c>
      <c r="I28" s="5"/>
      <c r="J28" s="7">
        <f t="shared" si="0"/>
        <v>2559</v>
      </c>
    </row>
    <row r="29" spans="1:10" ht="12.75">
      <c r="A29" s="6" t="s">
        <v>32</v>
      </c>
      <c r="B29" t="s">
        <v>29</v>
      </c>
      <c r="E29" s="1">
        <v>591</v>
      </c>
      <c r="F29" s="1">
        <v>563</v>
      </c>
      <c r="G29" s="7">
        <v>657</v>
      </c>
      <c r="H29" s="1">
        <v>686</v>
      </c>
      <c r="I29" s="1"/>
      <c r="J29" s="1">
        <f t="shared" si="0"/>
        <v>2497</v>
      </c>
    </row>
    <row r="30" spans="1:10" ht="12.75">
      <c r="A30" s="6" t="s">
        <v>55</v>
      </c>
      <c r="B30" s="6" t="s">
        <v>48</v>
      </c>
      <c r="C30" s="4"/>
      <c r="D30" s="7">
        <v>555</v>
      </c>
      <c r="E30" s="7">
        <v>672</v>
      </c>
      <c r="F30" s="7"/>
      <c r="G30" s="7">
        <v>576</v>
      </c>
      <c r="H30" s="7">
        <v>536</v>
      </c>
      <c r="I30" s="5"/>
      <c r="J30" s="7">
        <f t="shared" si="0"/>
        <v>2339</v>
      </c>
    </row>
    <row r="31" spans="1:10" ht="12.75">
      <c r="A31" s="6" t="s">
        <v>30</v>
      </c>
      <c r="B31" t="s">
        <v>29</v>
      </c>
      <c r="C31" s="4"/>
      <c r="D31" s="7">
        <v>734</v>
      </c>
      <c r="E31" s="7"/>
      <c r="F31" s="7">
        <v>804</v>
      </c>
      <c r="G31" s="7">
        <v>786</v>
      </c>
      <c r="H31" s="7"/>
      <c r="I31" s="8"/>
      <c r="J31" s="7">
        <f t="shared" si="0"/>
        <v>2324</v>
      </c>
    </row>
    <row r="32" spans="1:10" ht="12.75">
      <c r="A32" s="6" t="s">
        <v>42</v>
      </c>
      <c r="B32" s="6" t="s">
        <v>13</v>
      </c>
      <c r="D32" s="1">
        <v>734</v>
      </c>
      <c r="E32" s="1">
        <v>818</v>
      </c>
      <c r="H32" s="1">
        <v>741</v>
      </c>
      <c r="I32" s="1"/>
      <c r="J32" s="1">
        <f t="shared" si="0"/>
        <v>2293</v>
      </c>
    </row>
    <row r="33" spans="1:10" ht="12.75">
      <c r="A33" s="6" t="s">
        <v>60</v>
      </c>
      <c r="B33" t="s">
        <v>17</v>
      </c>
      <c r="D33" s="7">
        <v>628</v>
      </c>
      <c r="E33" s="1">
        <v>503</v>
      </c>
      <c r="F33" s="1">
        <v>572</v>
      </c>
      <c r="G33" s="7">
        <v>569</v>
      </c>
      <c r="I33" s="1"/>
      <c r="J33" s="1">
        <f t="shared" si="0"/>
        <v>2272</v>
      </c>
    </row>
    <row r="34" spans="1:10" ht="12.75">
      <c r="A34" s="6" t="s">
        <v>45</v>
      </c>
      <c r="B34" s="6" t="s">
        <v>48</v>
      </c>
      <c r="C34" s="4"/>
      <c r="D34" s="7">
        <v>681</v>
      </c>
      <c r="E34" s="7"/>
      <c r="F34" s="7">
        <v>718</v>
      </c>
      <c r="G34" s="7">
        <v>702</v>
      </c>
      <c r="H34" s="7"/>
      <c r="I34" s="5"/>
      <c r="J34" s="7">
        <f t="shared" si="0"/>
        <v>2101</v>
      </c>
    </row>
    <row r="35" spans="1:10" ht="12.75">
      <c r="A35" s="6" t="s">
        <v>66</v>
      </c>
      <c r="B35" t="s">
        <v>17</v>
      </c>
      <c r="D35" s="7"/>
      <c r="E35" s="1">
        <v>708</v>
      </c>
      <c r="F35" s="1">
        <v>712</v>
      </c>
      <c r="H35" s="1">
        <v>672</v>
      </c>
      <c r="I35" s="1"/>
      <c r="J35" s="1">
        <f t="shared" si="0"/>
        <v>2092</v>
      </c>
    </row>
    <row r="36" spans="1:10" ht="12.75">
      <c r="A36" s="6" t="s">
        <v>22</v>
      </c>
      <c r="B36" t="s">
        <v>17</v>
      </c>
      <c r="D36" s="1">
        <v>661</v>
      </c>
      <c r="E36" s="1">
        <v>691</v>
      </c>
      <c r="H36" s="1">
        <v>693</v>
      </c>
      <c r="I36" s="1"/>
      <c r="J36" s="1">
        <f aca="true" t="shared" si="1" ref="J36:J67">SUM(D36:I36)</f>
        <v>2045</v>
      </c>
    </row>
    <row r="37" spans="1:10" ht="12.75">
      <c r="A37" t="s">
        <v>27</v>
      </c>
      <c r="B37" t="s">
        <v>10</v>
      </c>
      <c r="E37" s="1">
        <v>650</v>
      </c>
      <c r="G37" s="7">
        <v>706</v>
      </c>
      <c r="H37" s="1">
        <v>658</v>
      </c>
      <c r="I37" s="1"/>
      <c r="J37" s="1">
        <f t="shared" si="1"/>
        <v>2014</v>
      </c>
    </row>
    <row r="38" spans="1:10" ht="12.75">
      <c r="A38" t="s">
        <v>57</v>
      </c>
      <c r="B38" t="s">
        <v>29</v>
      </c>
      <c r="D38" s="7"/>
      <c r="E38" s="7">
        <v>561</v>
      </c>
      <c r="F38" s="7">
        <v>662</v>
      </c>
      <c r="H38" s="7">
        <v>626</v>
      </c>
      <c r="I38" s="6"/>
      <c r="J38" s="7">
        <f t="shared" si="1"/>
        <v>1849</v>
      </c>
    </row>
    <row r="39" spans="1:10" ht="12.75">
      <c r="A39" s="6" t="s">
        <v>47</v>
      </c>
      <c r="B39" s="6" t="s">
        <v>48</v>
      </c>
      <c r="C39" s="4"/>
      <c r="D39" s="7">
        <v>648</v>
      </c>
      <c r="E39" s="7"/>
      <c r="F39" s="7"/>
      <c r="G39" s="7">
        <v>628</v>
      </c>
      <c r="H39" s="7">
        <v>551</v>
      </c>
      <c r="I39" s="5"/>
      <c r="J39" s="7">
        <f t="shared" si="1"/>
        <v>1827</v>
      </c>
    </row>
    <row r="40" spans="1:10" ht="12.75">
      <c r="A40" s="6" t="s">
        <v>43</v>
      </c>
      <c r="B40" s="6" t="s">
        <v>48</v>
      </c>
      <c r="C40" s="4"/>
      <c r="D40" s="7">
        <v>844</v>
      </c>
      <c r="E40" s="7">
        <v>908</v>
      </c>
      <c r="F40" s="7"/>
      <c r="H40" s="7"/>
      <c r="I40" s="5"/>
      <c r="J40" s="7">
        <f t="shared" si="1"/>
        <v>1752</v>
      </c>
    </row>
    <row r="41" spans="1:10" ht="12.75">
      <c r="A41" t="s">
        <v>65</v>
      </c>
      <c r="B41" t="s">
        <v>29</v>
      </c>
      <c r="D41" s="7"/>
      <c r="E41" s="7">
        <v>524</v>
      </c>
      <c r="F41" s="7">
        <v>569</v>
      </c>
      <c r="G41" s="7">
        <v>567</v>
      </c>
      <c r="H41" s="7"/>
      <c r="I41" s="6"/>
      <c r="J41" s="7">
        <f t="shared" si="1"/>
        <v>1660</v>
      </c>
    </row>
    <row r="42" spans="1:10" ht="12.75">
      <c r="A42" s="6" t="s">
        <v>56</v>
      </c>
      <c r="B42" t="s">
        <v>17</v>
      </c>
      <c r="D42" s="1">
        <v>510</v>
      </c>
      <c r="G42" s="7">
        <v>559</v>
      </c>
      <c r="H42" s="1">
        <v>568</v>
      </c>
      <c r="I42" s="1"/>
      <c r="J42" s="1">
        <f t="shared" si="1"/>
        <v>1637</v>
      </c>
    </row>
    <row r="43" spans="1:10" ht="12.75">
      <c r="A43" t="s">
        <v>67</v>
      </c>
      <c r="B43" t="s">
        <v>10</v>
      </c>
      <c r="C43" s="4"/>
      <c r="D43" s="7"/>
      <c r="E43" s="7"/>
      <c r="F43" s="7"/>
      <c r="G43" s="7">
        <v>816</v>
      </c>
      <c r="H43" s="7">
        <v>806</v>
      </c>
      <c r="I43" s="8"/>
      <c r="J43" s="7">
        <f t="shared" si="1"/>
        <v>1622</v>
      </c>
    </row>
    <row r="44" spans="1:10" ht="12.75">
      <c r="A44" t="s">
        <v>35</v>
      </c>
      <c r="B44" t="s">
        <v>10</v>
      </c>
      <c r="G44" s="7">
        <v>812</v>
      </c>
      <c r="H44" s="1">
        <v>771</v>
      </c>
      <c r="I44" s="1"/>
      <c r="J44" s="1">
        <f t="shared" si="1"/>
        <v>1583</v>
      </c>
    </row>
    <row r="45" spans="1:10" ht="12.75">
      <c r="A45" t="s">
        <v>38</v>
      </c>
      <c r="B45" t="s">
        <v>13</v>
      </c>
      <c r="D45" s="1">
        <v>774</v>
      </c>
      <c r="E45" s="1">
        <v>792</v>
      </c>
      <c r="I45" s="1"/>
      <c r="J45" s="1">
        <f t="shared" si="1"/>
        <v>1566</v>
      </c>
    </row>
    <row r="46" spans="1:10" ht="12.75">
      <c r="A46" s="6" t="s">
        <v>52</v>
      </c>
      <c r="B46" t="s">
        <v>17</v>
      </c>
      <c r="F46" s="1">
        <v>570</v>
      </c>
      <c r="G46" s="7">
        <v>699</v>
      </c>
      <c r="J46" s="1">
        <f t="shared" si="1"/>
        <v>1269</v>
      </c>
    </row>
    <row r="47" spans="1:10" ht="12.75">
      <c r="A47" s="6" t="s">
        <v>41</v>
      </c>
      <c r="B47" t="s">
        <v>29</v>
      </c>
      <c r="D47" s="1">
        <v>716</v>
      </c>
      <c r="G47" s="7">
        <v>492</v>
      </c>
      <c r="I47" s="1"/>
      <c r="J47" s="1">
        <f t="shared" si="1"/>
        <v>1208</v>
      </c>
    </row>
    <row r="48" spans="1:10" ht="12.75">
      <c r="A48" t="s">
        <v>64</v>
      </c>
      <c r="B48" t="s">
        <v>29</v>
      </c>
      <c r="D48" s="7"/>
      <c r="E48" s="7">
        <v>575</v>
      </c>
      <c r="F48" s="7"/>
      <c r="G48" s="7">
        <v>573</v>
      </c>
      <c r="H48" s="7"/>
      <c r="I48" s="6"/>
      <c r="J48" s="7">
        <f t="shared" si="1"/>
        <v>1148</v>
      </c>
    </row>
    <row r="49" spans="1:10" ht="12.75">
      <c r="A49" s="6" t="s">
        <v>37</v>
      </c>
      <c r="B49" t="s">
        <v>29</v>
      </c>
      <c r="D49" s="1">
        <v>886</v>
      </c>
      <c r="I49" s="1"/>
      <c r="J49" s="1">
        <f t="shared" si="1"/>
        <v>886</v>
      </c>
    </row>
    <row r="50" spans="1:10" ht="12.75">
      <c r="A50" s="6" t="s">
        <v>40</v>
      </c>
      <c r="B50" t="s">
        <v>29</v>
      </c>
      <c r="E50" s="1">
        <v>674</v>
      </c>
      <c r="I50" s="1"/>
      <c r="J50" s="1">
        <f t="shared" si="1"/>
        <v>674</v>
      </c>
    </row>
    <row r="51" spans="1:10" ht="12.75">
      <c r="A51" s="6" t="s">
        <v>51</v>
      </c>
      <c r="B51" t="s">
        <v>29</v>
      </c>
      <c r="C51" s="4"/>
      <c r="D51" s="7">
        <v>672</v>
      </c>
      <c r="E51" s="7"/>
      <c r="F51" s="7"/>
      <c r="H51" s="7"/>
      <c r="I51" s="8"/>
      <c r="J51" s="7">
        <f t="shared" si="1"/>
        <v>672</v>
      </c>
    </row>
    <row r="52" spans="1:10" ht="12.75">
      <c r="A52" t="s">
        <v>26</v>
      </c>
      <c r="B52" t="s">
        <v>10</v>
      </c>
      <c r="C52" s="4"/>
      <c r="D52" s="7"/>
      <c r="E52" s="7"/>
      <c r="F52" s="7">
        <v>480</v>
      </c>
      <c r="H52" s="7"/>
      <c r="I52" s="5"/>
      <c r="J52" s="7">
        <f t="shared" si="1"/>
        <v>480</v>
      </c>
    </row>
    <row r="53" spans="4:10" ht="12.75">
      <c r="D53"/>
      <c r="E53"/>
      <c r="F53"/>
      <c r="G53"/>
      <c r="H53"/>
      <c r="J53"/>
    </row>
    <row r="54" spans="1:10" ht="12.75">
      <c r="A54" s="3" t="s">
        <v>14</v>
      </c>
      <c r="C54" s="4"/>
      <c r="D54" s="5"/>
      <c r="E54" s="7"/>
      <c r="F54" s="5"/>
      <c r="H54" s="5"/>
      <c r="I54" s="5"/>
      <c r="J54" s="2"/>
    </row>
    <row r="55" spans="1:10" ht="12.75">
      <c r="A55" s="6" t="s">
        <v>58</v>
      </c>
      <c r="B55" s="6" t="s">
        <v>48</v>
      </c>
      <c r="E55" s="7">
        <v>817</v>
      </c>
      <c r="F55" s="1">
        <v>856</v>
      </c>
      <c r="H55" s="1">
        <v>692</v>
      </c>
      <c r="J55" s="1">
        <f>SUM(D55:I55)</f>
        <v>2365</v>
      </c>
    </row>
    <row r="56" spans="1:10" ht="12.75">
      <c r="A56" s="6" t="s">
        <v>49</v>
      </c>
      <c r="B56" s="6" t="s">
        <v>48</v>
      </c>
      <c r="D56" s="1">
        <v>762</v>
      </c>
      <c r="F56" s="1">
        <v>814</v>
      </c>
      <c r="I56" s="1"/>
      <c r="J56" s="1">
        <f>SUM(D56:I56)</f>
        <v>1576</v>
      </c>
    </row>
    <row r="57" spans="1:10" ht="12.75">
      <c r="A57" s="6" t="s">
        <v>33</v>
      </c>
      <c r="B57" s="6" t="s">
        <v>15</v>
      </c>
      <c r="D57" s="1">
        <v>544</v>
      </c>
      <c r="E57" s="7">
        <v>717</v>
      </c>
      <c r="J57" s="1">
        <f>SUM(D57:I57)</f>
        <v>1261</v>
      </c>
    </row>
    <row r="58" spans="1:10" ht="12.75">
      <c r="A58" s="6" t="s">
        <v>53</v>
      </c>
      <c r="B58" s="6" t="s">
        <v>10</v>
      </c>
      <c r="F58" s="1">
        <v>577</v>
      </c>
      <c r="I58" s="1"/>
      <c r="J58" s="1">
        <f>SUM(D58:I58)</f>
        <v>577</v>
      </c>
    </row>
    <row r="59" spans="1:10" ht="12.75">
      <c r="A59" s="6"/>
      <c r="B59" s="6"/>
      <c r="C59" s="4"/>
      <c r="D59" s="7"/>
      <c r="E59" s="7"/>
      <c r="F59" s="7"/>
      <c r="H59" s="7"/>
      <c r="I59" s="5"/>
      <c r="J59" s="7"/>
    </row>
    <row r="60" spans="1:5" ht="12.75">
      <c r="A60" s="6"/>
      <c r="B60" s="6"/>
      <c r="E60" s="7"/>
    </row>
    <row r="61" ht="12.75">
      <c r="E61" s="7"/>
    </row>
    <row r="62" spans="1:5" ht="12.75">
      <c r="A62" s="6"/>
      <c r="B62" s="6"/>
      <c r="E62" s="7"/>
    </row>
    <row r="63" spans="1:5" ht="12.75">
      <c r="A63" s="6"/>
      <c r="B63" s="6"/>
      <c r="E63" s="7"/>
    </row>
    <row r="65" ht="12.75">
      <c r="I65" s="1"/>
    </row>
    <row r="66" ht="12.75">
      <c r="I66" s="1"/>
    </row>
    <row r="67" ht="12.75">
      <c r="I67" s="1"/>
    </row>
    <row r="68" ht="12.75">
      <c r="I68" s="1"/>
    </row>
    <row r="69" ht="12.75">
      <c r="I69" s="1"/>
    </row>
    <row r="70" ht="12.75">
      <c r="I70" s="1"/>
    </row>
    <row r="71" ht="12.75">
      <c r="I71" s="1"/>
    </row>
    <row r="72" ht="12.75">
      <c r="I72" s="1"/>
    </row>
    <row r="73" ht="12.75">
      <c r="I73" s="1"/>
    </row>
    <row r="74" ht="12.75">
      <c r="I74" s="1"/>
    </row>
    <row r="81" ht="12.75">
      <c r="I81" s="1"/>
    </row>
    <row r="82" spans="1:9" ht="12.75">
      <c r="A82" s="3"/>
      <c r="C82" s="3"/>
      <c r="D82" s="2"/>
      <c r="I82" s="1"/>
    </row>
    <row r="83" spans="1:10" ht="12.75">
      <c r="A83" s="3"/>
      <c r="B83" s="3"/>
      <c r="C83" s="3"/>
      <c r="D83" s="5"/>
      <c r="E83" s="5"/>
      <c r="F83" s="5"/>
      <c r="H83" s="5"/>
      <c r="I83" s="5"/>
      <c r="J83" s="5"/>
    </row>
    <row r="84" ht="12.75">
      <c r="B84" s="3"/>
    </row>
    <row r="85" ht="12.75">
      <c r="I85" s="1"/>
    </row>
    <row r="86" ht="12.75">
      <c r="I86" s="1"/>
    </row>
    <row r="89" ht="12.75">
      <c r="I89" s="1"/>
    </row>
    <row r="91" ht="12.75">
      <c r="I91" s="1"/>
    </row>
    <row r="92" ht="12.75">
      <c r="I92" s="1"/>
    </row>
    <row r="93" spans="1:10" ht="12.75">
      <c r="A93" s="6"/>
      <c r="C93" s="4"/>
      <c r="D93" s="7"/>
      <c r="E93" s="7"/>
      <c r="F93" s="7"/>
      <c r="H93" s="7"/>
      <c r="I93" s="6"/>
      <c r="J93" s="7"/>
    </row>
    <row r="94" ht="12.75">
      <c r="B94" s="6"/>
    </row>
    <row r="95" ht="12.75">
      <c r="I95" s="1"/>
    </row>
    <row r="96" ht="12.75">
      <c r="I96" s="1"/>
    </row>
    <row r="97" ht="12.75">
      <c r="I97" s="1"/>
    </row>
    <row r="98" ht="12.75">
      <c r="I98" s="1"/>
    </row>
    <row r="99" ht="12.75">
      <c r="I99" s="1"/>
    </row>
    <row r="102" ht="12.75">
      <c r="I102" s="1"/>
    </row>
    <row r="103" ht="12.75">
      <c r="I103" s="1"/>
    </row>
  </sheetData>
  <sheetProtection/>
  <printOptions gridLines="1"/>
  <pageMargins left="0.7480314960629921" right="0.3937007874015748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</dc:creator>
  <cp:keywords/>
  <dc:description/>
  <cp:lastModifiedBy>Marlene</cp:lastModifiedBy>
  <cp:lastPrinted>2014-09-18T14:44:04Z</cp:lastPrinted>
  <dcterms:created xsi:type="dcterms:W3CDTF">2003-09-27T16:11:30Z</dcterms:created>
  <dcterms:modified xsi:type="dcterms:W3CDTF">2014-09-18T14:44:34Z</dcterms:modified>
  <cp:category/>
  <cp:version/>
  <cp:contentType/>
  <cp:contentStatus/>
</cp:coreProperties>
</file>