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<sst xmlns="http://schemas.openxmlformats.org/spreadsheetml/2006/main" count="100" uniqueCount="66">
  <si>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Abbey</t>
  </si>
  <si>
    <t>AGGREGATE</t>
  </si>
  <si>
    <t xml:space="preserve">Malgrave </t>
  </si>
  <si>
    <t>PILGRIM Sandra</t>
  </si>
  <si>
    <t>Grays</t>
  </si>
  <si>
    <t>Ch.Tudor Rose</t>
  </si>
  <si>
    <t>Pilgrim</t>
  </si>
  <si>
    <t>DRINKWATER June</t>
  </si>
  <si>
    <t>Framlingham</t>
  </si>
  <si>
    <t>Harlow</t>
  </si>
  <si>
    <t>Clacton</t>
  </si>
  <si>
    <t>BATSON Kathy</t>
  </si>
  <si>
    <t>Holdens</t>
  </si>
  <si>
    <t>COUGHLIN Ysanne</t>
  </si>
  <si>
    <t>Rayleigh</t>
  </si>
  <si>
    <t>BAHARIE Angela</t>
  </si>
  <si>
    <t>Raydon Hall</t>
  </si>
  <si>
    <t>St. Edmunds</t>
  </si>
  <si>
    <t>WHITLEY Danielle</t>
  </si>
  <si>
    <t>PATRICK Sarah</t>
  </si>
  <si>
    <t>Priory</t>
  </si>
  <si>
    <t>RABACA-KULLER Helena</t>
  </si>
  <si>
    <t>MARSHALL Tina</t>
  </si>
  <si>
    <t>GIBSON Lynne</t>
  </si>
  <si>
    <t>WOOD Valerie</t>
  </si>
  <si>
    <t>GRAVES Jean</t>
  </si>
  <si>
    <t>LAWRENCE Sharon</t>
  </si>
  <si>
    <t>PEARSON Sandra</t>
  </si>
  <si>
    <t>GLASS Christine</t>
  </si>
  <si>
    <t>EASTON Kerri</t>
  </si>
  <si>
    <t>LAWSON Sarah</t>
  </si>
  <si>
    <t>REEVES-NURSE Geri</t>
  </si>
  <si>
    <t>JACKSON Dianne</t>
  </si>
  <si>
    <t>BRAITHWAITE Debbie</t>
  </si>
  <si>
    <t>ARTHURTON Michelle</t>
  </si>
  <si>
    <t>Braintree</t>
  </si>
  <si>
    <t>TATE Sandy</t>
  </si>
  <si>
    <t>HARDY Pam</t>
  </si>
  <si>
    <t>BEECHING Tamara</t>
  </si>
  <si>
    <t>LAWRENCE Alix</t>
  </si>
  <si>
    <t>HARVEY Danielle</t>
  </si>
  <si>
    <t>PRESTON Charlotte</t>
  </si>
  <si>
    <t>ANDY HARRIS LEAGUE 2014/2015 - LADIES</t>
  </si>
  <si>
    <t>Rushgreen</t>
  </si>
  <si>
    <t>WOODGATE Rosie</t>
  </si>
  <si>
    <t>THORNTON Stephanie</t>
  </si>
  <si>
    <t>LACEY Eve</t>
  </si>
  <si>
    <t>NORTON Suzanne</t>
  </si>
  <si>
    <t>HUNT Tracy</t>
  </si>
  <si>
    <t>SANSOM Amy</t>
  </si>
  <si>
    <t>RIDGEWELL Jess</t>
  </si>
  <si>
    <t>RABHI Mellaz</t>
  </si>
  <si>
    <t>BAILEY Margaret</t>
  </si>
  <si>
    <t>MADDISON Sarah</t>
  </si>
  <si>
    <t>MARSHALL Libbi</t>
  </si>
  <si>
    <t>NOAKES Janice</t>
  </si>
  <si>
    <t>TYSON Jane</t>
  </si>
  <si>
    <t>JONES Ally</t>
  </si>
  <si>
    <t>ARDENER Jane</t>
  </si>
  <si>
    <t>LAWRENCE Diane</t>
  </si>
  <si>
    <t>BOWYER Maddie</t>
  </si>
  <si>
    <t>BLOOMFIELD Angela</t>
  </si>
  <si>
    <t>GILL Michelle</t>
  </si>
  <si>
    <t>WIGHT Jan</t>
  </si>
  <si>
    <t>DRINKWATER Kate</t>
  </si>
  <si>
    <t>LILLIS Sally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</si>
</sst>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L49" sqref="L49"/>
    </sheetView>
  </sheetViews>
  <sheetFormatPr defaultColWidth="9.140625" defaultRowHeight="12.75"/>
  <cols>
    <col min="1" max="1" width="22.57421875" style="0" customWidth="1"/>
    <col min="2" max="2" width="18.28125" style="0" customWidth="1"/>
    <col min="3" max="3" width="5.421875" style="2" customWidth="1"/>
    <col min="4" max="5" width="5.00390625" style="2" customWidth="1"/>
    <col min="6" max="7" width="5.140625" style="2" customWidth="1"/>
    <col min="8" max="8" width="4.7109375" style="2" customWidth="1"/>
    <col min="9" max="9" width="4.57421875" style="2" customWidth="1"/>
    <col min="10" max="10" width="5.00390625" style="2" customWidth="1"/>
    <col min="11" max="11" width="5.140625" style="2" customWidth="1"/>
  </cols>
  <sheetData>
    <row r="1" spans="1:12" ht="12.75">
      <c r="A1" s="1" t="s">
        <v>42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4" t="s">
        <v>1</v>
      </c>
    </row>
    <row r="2" spans="1:12" ht="12.75">
      <c r="A2" s="6"/>
      <c r="B2" s="6"/>
      <c r="C2" s="5"/>
      <c r="D2" s="3"/>
      <c r="E2" s="3"/>
      <c r="F2" s="3"/>
      <c r="G2" s="3"/>
      <c r="H2" s="3"/>
      <c r="I2" s="3"/>
      <c r="J2" s="3"/>
      <c r="K2" s="3"/>
      <c r="L2" s="4"/>
    </row>
    <row r="3" spans="1:12" ht="12.75">
      <c r="A3" t="s">
        <v>15</v>
      </c>
      <c r="B3" t="s">
        <v>5</v>
      </c>
      <c r="C3" s="2">
        <v>323</v>
      </c>
      <c r="D3" s="2">
        <v>320</v>
      </c>
      <c r="F3" s="2">
        <v>309</v>
      </c>
      <c r="G3" s="2">
        <v>319</v>
      </c>
      <c r="H3" s="2">
        <v>315</v>
      </c>
      <c r="I3" s="2">
        <v>323</v>
      </c>
      <c r="J3" s="2">
        <v>311</v>
      </c>
      <c r="K3" s="2">
        <v>308</v>
      </c>
      <c r="L3" s="2">
        <f>SUM(C3:K3)</f>
        <v>2528</v>
      </c>
    </row>
    <row r="4" spans="1:12" ht="12.75">
      <c r="A4" t="s">
        <v>24</v>
      </c>
      <c r="B4" t="s">
        <v>9</v>
      </c>
      <c r="C4" s="2">
        <v>296</v>
      </c>
      <c r="D4" s="2">
        <v>266</v>
      </c>
      <c r="E4" s="2">
        <v>282</v>
      </c>
      <c r="F4" s="2">
        <v>270</v>
      </c>
      <c r="G4" s="2">
        <v>315</v>
      </c>
      <c r="H4" s="2">
        <v>309</v>
      </c>
      <c r="J4" s="2">
        <v>274</v>
      </c>
      <c r="K4" s="2">
        <v>298</v>
      </c>
      <c r="L4" s="2">
        <f>SUM(C4:K4)</f>
        <v>2310</v>
      </c>
    </row>
    <row r="5" spans="1:12" ht="12.75">
      <c r="A5" t="s">
        <v>13</v>
      </c>
      <c r="B5" t="s">
        <v>4</v>
      </c>
      <c r="C5" s="2">
        <v>259</v>
      </c>
      <c r="E5" s="2">
        <v>285</v>
      </c>
      <c r="F5" s="2">
        <v>284</v>
      </c>
      <c r="G5" s="2">
        <v>305</v>
      </c>
      <c r="H5" s="2">
        <v>286</v>
      </c>
      <c r="I5" s="2">
        <v>280</v>
      </c>
      <c r="J5" s="2">
        <v>274</v>
      </c>
      <c r="K5" s="2">
        <v>292</v>
      </c>
      <c r="L5" s="2">
        <f>SUM(C5:K5)</f>
        <v>2265</v>
      </c>
    </row>
    <row r="6" spans="1:12" ht="12.75">
      <c r="A6" t="s">
        <v>26</v>
      </c>
      <c r="B6" t="s">
        <v>6</v>
      </c>
      <c r="D6" s="2">
        <v>308</v>
      </c>
      <c r="E6" s="2">
        <v>320</v>
      </c>
      <c r="F6" s="2">
        <v>332</v>
      </c>
      <c r="H6" s="2">
        <v>323</v>
      </c>
      <c r="I6" s="2">
        <v>324</v>
      </c>
      <c r="J6" s="2">
        <v>327</v>
      </c>
      <c r="K6" s="2">
        <v>316</v>
      </c>
      <c r="L6" s="2">
        <f>SUM(D6:K6)</f>
        <v>2250</v>
      </c>
    </row>
    <row r="7" spans="1:12" ht="12.75">
      <c r="A7" t="s">
        <v>47</v>
      </c>
      <c r="B7" t="s">
        <v>16</v>
      </c>
      <c r="D7" s="2">
        <v>309</v>
      </c>
      <c r="E7" s="2">
        <v>323</v>
      </c>
      <c r="F7" s="2">
        <v>324</v>
      </c>
      <c r="G7" s="2">
        <v>323</v>
      </c>
      <c r="H7" s="2">
        <v>325</v>
      </c>
      <c r="J7" s="2">
        <v>317</v>
      </c>
      <c r="K7" s="2">
        <v>328</v>
      </c>
      <c r="L7" s="2">
        <f>SUM(C7:K7)</f>
        <v>2249</v>
      </c>
    </row>
    <row r="8" spans="1:12" ht="12.75">
      <c r="A8" t="s">
        <v>3</v>
      </c>
      <c r="B8" t="s">
        <v>4</v>
      </c>
      <c r="C8" s="2">
        <v>242</v>
      </c>
      <c r="E8" s="2">
        <v>271</v>
      </c>
      <c r="F8" s="2">
        <v>285</v>
      </c>
      <c r="G8" s="2">
        <v>300</v>
      </c>
      <c r="H8" s="2">
        <v>291</v>
      </c>
      <c r="I8" s="2">
        <v>288</v>
      </c>
      <c r="J8" s="2">
        <v>256</v>
      </c>
      <c r="K8" s="2">
        <v>280</v>
      </c>
      <c r="L8" s="2">
        <f>SUM(C8:K8)</f>
        <v>2213</v>
      </c>
    </row>
    <row r="9" spans="1:12" ht="12.75">
      <c r="A9" t="s">
        <v>7</v>
      </c>
      <c r="B9" t="s">
        <v>8</v>
      </c>
      <c r="C9" s="2">
        <v>318</v>
      </c>
      <c r="D9" s="2">
        <v>308</v>
      </c>
      <c r="E9" s="2">
        <v>314</v>
      </c>
      <c r="F9" s="2">
        <v>321</v>
      </c>
      <c r="G9" s="2">
        <v>305</v>
      </c>
      <c r="J9" s="2">
        <v>313</v>
      </c>
      <c r="K9" s="2">
        <v>311</v>
      </c>
      <c r="L9" s="2">
        <f>SUM(C9:K9)</f>
        <v>2190</v>
      </c>
    </row>
    <row r="10" spans="1:12" ht="12.75">
      <c r="A10" t="s">
        <v>45</v>
      </c>
      <c r="B10" t="s">
        <v>20</v>
      </c>
      <c r="C10" s="2">
        <v>318</v>
      </c>
      <c r="E10" s="2">
        <v>310</v>
      </c>
      <c r="F10" s="2">
        <v>300</v>
      </c>
      <c r="G10" s="2">
        <v>307</v>
      </c>
      <c r="H10" s="2">
        <v>313</v>
      </c>
      <c r="J10" s="2">
        <v>307</v>
      </c>
      <c r="K10" s="2">
        <v>319</v>
      </c>
      <c r="L10" s="2">
        <f>SUM(C10:K10)</f>
        <v>2174</v>
      </c>
    </row>
    <row r="11" spans="1:12" ht="12.75">
      <c r="A11" t="s">
        <v>49</v>
      </c>
      <c r="B11" t="s">
        <v>9</v>
      </c>
      <c r="C11" s="2">
        <v>315</v>
      </c>
      <c r="D11" s="2">
        <v>280</v>
      </c>
      <c r="E11" s="2">
        <v>292</v>
      </c>
      <c r="F11" s="2">
        <v>291</v>
      </c>
      <c r="G11" s="2">
        <v>285</v>
      </c>
      <c r="H11" s="2">
        <v>291</v>
      </c>
      <c r="J11" s="2">
        <v>240</v>
      </c>
      <c r="L11" s="2">
        <f>SUM(C11:K11)</f>
        <v>1994</v>
      </c>
    </row>
    <row r="12" spans="1:12" ht="12.75">
      <c r="A12" s="6" t="s">
        <v>44</v>
      </c>
      <c r="B12" t="s">
        <v>43</v>
      </c>
      <c r="C12" s="2">
        <v>271</v>
      </c>
      <c r="D12" s="2">
        <v>250</v>
      </c>
      <c r="E12" s="2">
        <v>280</v>
      </c>
      <c r="G12" s="2">
        <v>276</v>
      </c>
      <c r="H12" s="2">
        <v>261</v>
      </c>
      <c r="I12" s="2">
        <v>299</v>
      </c>
      <c r="J12" s="2">
        <v>296</v>
      </c>
      <c r="L12" s="2">
        <f>SUM(C12:K12)</f>
        <v>1933</v>
      </c>
    </row>
    <row r="13" spans="1:12" ht="12.75">
      <c r="A13" t="s">
        <v>21</v>
      </c>
      <c r="B13" t="s">
        <v>12</v>
      </c>
      <c r="C13" s="2">
        <v>267</v>
      </c>
      <c r="D13" s="2">
        <v>284</v>
      </c>
      <c r="E13" s="2">
        <v>267</v>
      </c>
      <c r="F13" s="2">
        <v>280</v>
      </c>
      <c r="G13" s="2">
        <v>264</v>
      </c>
      <c r="I13" s="2">
        <v>256</v>
      </c>
      <c r="J13" s="2">
        <v>264</v>
      </c>
      <c r="L13" s="2">
        <f>SUM(C13:K13)</f>
        <v>1882</v>
      </c>
    </row>
    <row r="14" spans="1:12" ht="12.75">
      <c r="A14" t="s">
        <v>38</v>
      </c>
      <c r="B14" t="s">
        <v>0</v>
      </c>
      <c r="C14" s="2">
        <v>244</v>
      </c>
      <c r="D14" s="2">
        <v>236</v>
      </c>
      <c r="E14" s="2">
        <v>260</v>
      </c>
      <c r="F14" s="2">
        <v>256</v>
      </c>
      <c r="H14" s="2">
        <v>288</v>
      </c>
      <c r="J14" s="2">
        <v>280</v>
      </c>
      <c r="K14" s="2">
        <v>263</v>
      </c>
      <c r="L14" s="2">
        <f>SUM(C14:K14)</f>
        <v>1827</v>
      </c>
    </row>
    <row r="15" spans="1:12" ht="12.75">
      <c r="A15" t="s">
        <v>30</v>
      </c>
      <c r="B15" t="s">
        <v>17</v>
      </c>
      <c r="C15" s="2">
        <v>283</v>
      </c>
      <c r="E15" s="2">
        <v>289</v>
      </c>
      <c r="F15" s="2">
        <v>306</v>
      </c>
      <c r="G15" s="2">
        <v>299</v>
      </c>
      <c r="I15" s="2">
        <v>283</v>
      </c>
      <c r="K15" s="2">
        <v>300</v>
      </c>
      <c r="L15" s="2">
        <f>SUM(C15:K15)</f>
        <v>1760</v>
      </c>
    </row>
    <row r="16" spans="1:12" ht="12.75">
      <c r="A16" t="s">
        <v>29</v>
      </c>
      <c r="B16" t="s">
        <v>5</v>
      </c>
      <c r="C16" s="2">
        <v>285</v>
      </c>
      <c r="G16" s="2">
        <v>251</v>
      </c>
      <c r="H16" s="2">
        <v>305</v>
      </c>
      <c r="I16" s="2">
        <v>294</v>
      </c>
      <c r="J16" s="2">
        <v>296</v>
      </c>
      <c r="K16" s="2">
        <v>272</v>
      </c>
      <c r="L16" s="2">
        <f>SUM(C16:K16)</f>
        <v>1703</v>
      </c>
    </row>
    <row r="17" spans="1:12" ht="12.75">
      <c r="A17" t="s">
        <v>40</v>
      </c>
      <c r="B17" t="s">
        <v>6</v>
      </c>
      <c r="C17" s="2">
        <v>277</v>
      </c>
      <c r="D17" s="2">
        <v>262</v>
      </c>
      <c r="H17" s="2">
        <v>296</v>
      </c>
      <c r="I17" s="2">
        <v>292</v>
      </c>
      <c r="J17" s="2">
        <v>267</v>
      </c>
      <c r="K17" s="2">
        <v>256</v>
      </c>
      <c r="L17" s="2">
        <f>SUM(C17:K17)</f>
        <v>1650</v>
      </c>
    </row>
    <row r="18" spans="1:12" ht="12.75">
      <c r="A18" t="s">
        <v>27</v>
      </c>
      <c r="B18" t="s">
        <v>10</v>
      </c>
      <c r="E18" s="2">
        <v>311</v>
      </c>
      <c r="F18" s="2">
        <v>318</v>
      </c>
      <c r="G18" s="2">
        <v>319</v>
      </c>
      <c r="H18" s="2">
        <v>313</v>
      </c>
      <c r="J18" s="2">
        <v>320</v>
      </c>
      <c r="L18" s="2">
        <f>SUM(E18:K18)</f>
        <v>1581</v>
      </c>
    </row>
    <row r="19" spans="1:12" ht="12.75">
      <c r="A19" t="s">
        <v>39</v>
      </c>
      <c r="B19" t="s">
        <v>6</v>
      </c>
      <c r="D19" s="2">
        <v>265</v>
      </c>
      <c r="E19" s="2">
        <v>255</v>
      </c>
      <c r="H19" s="2">
        <v>265</v>
      </c>
      <c r="I19" s="2">
        <v>265</v>
      </c>
      <c r="J19" s="2">
        <v>246</v>
      </c>
      <c r="K19" s="2">
        <v>276</v>
      </c>
      <c r="L19" s="2">
        <f>SUM(D19:K19)</f>
        <v>1572</v>
      </c>
    </row>
    <row r="20" spans="1:12" ht="12.75">
      <c r="A20" t="s">
        <v>22</v>
      </c>
      <c r="B20" t="s">
        <v>10</v>
      </c>
      <c r="C20" s="2">
        <v>268</v>
      </c>
      <c r="E20" s="2">
        <v>301</v>
      </c>
      <c r="F20" s="2">
        <v>298</v>
      </c>
      <c r="I20" s="2">
        <v>299</v>
      </c>
      <c r="J20" s="2">
        <v>297</v>
      </c>
      <c r="L20" s="2">
        <f>SUM(C20:K20)</f>
        <v>1463</v>
      </c>
    </row>
    <row r="21" spans="1:12" ht="12.75">
      <c r="A21" t="s">
        <v>18</v>
      </c>
      <c r="B21" t="s">
        <v>5</v>
      </c>
      <c r="C21" s="2">
        <v>302</v>
      </c>
      <c r="D21" s="2">
        <v>280</v>
      </c>
      <c r="F21" s="2">
        <v>280</v>
      </c>
      <c r="G21" s="2">
        <v>280</v>
      </c>
      <c r="I21" s="2">
        <v>281</v>
      </c>
      <c r="L21" s="2">
        <f>SUM(C21:K21)</f>
        <v>1423</v>
      </c>
    </row>
    <row r="22" spans="1:12" ht="12.75">
      <c r="A22" t="s">
        <v>11</v>
      </c>
      <c r="B22" t="s">
        <v>2</v>
      </c>
      <c r="D22" s="2">
        <v>266</v>
      </c>
      <c r="G22" s="2">
        <v>289</v>
      </c>
      <c r="I22" s="2">
        <v>275</v>
      </c>
      <c r="J22" s="2">
        <v>279</v>
      </c>
      <c r="K22" s="2">
        <v>268</v>
      </c>
      <c r="L22" s="2">
        <f>SUM(D22:K22)</f>
        <v>1377</v>
      </c>
    </row>
    <row r="23" spans="1:12" ht="12.75">
      <c r="A23" t="s">
        <v>25</v>
      </c>
      <c r="B23" t="s">
        <v>12</v>
      </c>
      <c r="F23" s="2">
        <v>255</v>
      </c>
      <c r="G23" s="2">
        <v>230</v>
      </c>
      <c r="H23" s="2">
        <v>217</v>
      </c>
      <c r="I23" s="2">
        <v>234</v>
      </c>
      <c r="K23" s="2">
        <v>237</v>
      </c>
      <c r="L23" s="2">
        <f>SUM(C23:K23)</f>
        <v>1173</v>
      </c>
    </row>
    <row r="24" spans="1:12" ht="12.75">
      <c r="A24" t="s">
        <v>52</v>
      </c>
      <c r="B24" t="s">
        <v>12</v>
      </c>
      <c r="E24" s="2">
        <v>217</v>
      </c>
      <c r="F24" s="2">
        <v>209</v>
      </c>
      <c r="G24" s="2">
        <v>217</v>
      </c>
      <c r="H24" s="2">
        <v>222</v>
      </c>
      <c r="I24" s="2">
        <v>234</v>
      </c>
      <c r="L24" s="2">
        <f>SUM(C24:K24)</f>
        <v>1099</v>
      </c>
    </row>
    <row r="25" spans="1:12" ht="12.75">
      <c r="A25" s="6" t="s">
        <v>58</v>
      </c>
      <c r="B25" t="s">
        <v>43</v>
      </c>
      <c r="E25" s="2">
        <v>258</v>
      </c>
      <c r="H25" s="2">
        <v>270</v>
      </c>
      <c r="I25" s="2">
        <v>268</v>
      </c>
      <c r="K25" s="2">
        <v>287</v>
      </c>
      <c r="L25" s="2">
        <f>SUM(C25:K25)</f>
        <v>1083</v>
      </c>
    </row>
    <row r="26" spans="1:12" ht="12.75">
      <c r="A26" t="s">
        <v>55</v>
      </c>
      <c r="B26" t="s">
        <v>9</v>
      </c>
      <c r="G26" s="2">
        <v>202</v>
      </c>
      <c r="H26" s="2">
        <v>164</v>
      </c>
      <c r="J26" s="2">
        <v>215</v>
      </c>
      <c r="K26" s="2">
        <v>242</v>
      </c>
      <c r="L26" s="2">
        <f>SUM(C26:K26)</f>
        <v>823</v>
      </c>
    </row>
    <row r="27" spans="1:12" ht="12.75">
      <c r="A27" t="s">
        <v>64</v>
      </c>
      <c r="B27" t="s">
        <v>8</v>
      </c>
      <c r="I27" s="2">
        <v>253</v>
      </c>
      <c r="J27" s="2">
        <v>272</v>
      </c>
      <c r="K27" s="2">
        <v>237</v>
      </c>
      <c r="L27" s="2">
        <f>SUM(C27:K27)</f>
        <v>762</v>
      </c>
    </row>
    <row r="28" spans="1:12" ht="12.75">
      <c r="A28" s="6" t="s">
        <v>31</v>
      </c>
      <c r="B28" t="s">
        <v>14</v>
      </c>
      <c r="C28" s="2">
        <v>308</v>
      </c>
      <c r="G28" s="2">
        <v>305</v>
      </c>
      <c r="L28" s="2">
        <f>SUM(C28:K28)</f>
        <v>613</v>
      </c>
    </row>
    <row r="29" spans="1:12" ht="12.75">
      <c r="A29" t="s">
        <v>36</v>
      </c>
      <c r="B29" t="s">
        <v>10</v>
      </c>
      <c r="E29" s="2">
        <v>293</v>
      </c>
      <c r="J29" s="2">
        <v>313</v>
      </c>
      <c r="L29" s="2">
        <f>SUM(E29:K29)</f>
        <v>606</v>
      </c>
    </row>
    <row r="30" spans="1:12" ht="12.75">
      <c r="A30" t="s">
        <v>23</v>
      </c>
      <c r="B30" t="s">
        <v>0</v>
      </c>
      <c r="D30" s="2">
        <v>299</v>
      </c>
      <c r="F30" s="2">
        <v>291</v>
      </c>
      <c r="L30" s="2">
        <f>SUM(C30:K30)</f>
        <v>590</v>
      </c>
    </row>
    <row r="31" spans="1:12" ht="12.75">
      <c r="A31" t="s">
        <v>62</v>
      </c>
      <c r="B31" t="s">
        <v>16</v>
      </c>
      <c r="I31" s="2">
        <v>264</v>
      </c>
      <c r="J31" s="2">
        <v>294</v>
      </c>
      <c r="L31" s="2">
        <f>SUM(I31:K31)</f>
        <v>558</v>
      </c>
    </row>
    <row r="32" spans="1:12" ht="12.75">
      <c r="A32" t="s">
        <v>19</v>
      </c>
      <c r="B32" t="s">
        <v>17</v>
      </c>
      <c r="C32" s="2">
        <v>279</v>
      </c>
      <c r="J32" s="2">
        <v>278</v>
      </c>
      <c r="L32" s="2">
        <f>SUM(C32:K32)</f>
        <v>557</v>
      </c>
    </row>
    <row r="33" spans="1:12" ht="12.75">
      <c r="A33" s="6" t="s">
        <v>48</v>
      </c>
      <c r="B33" t="s">
        <v>17</v>
      </c>
      <c r="D33" s="2">
        <v>275</v>
      </c>
      <c r="K33" s="2">
        <v>280</v>
      </c>
      <c r="L33" s="2">
        <f>SUM(C33:K33)</f>
        <v>555</v>
      </c>
    </row>
    <row r="34" spans="1:12" ht="12.75">
      <c r="A34" t="s">
        <v>32</v>
      </c>
      <c r="B34" t="s">
        <v>5</v>
      </c>
      <c r="H34" s="2">
        <v>279</v>
      </c>
      <c r="I34" s="2">
        <v>272</v>
      </c>
      <c r="L34" s="2">
        <f>SUM(C34:K34)</f>
        <v>551</v>
      </c>
    </row>
    <row r="35" spans="1:12" ht="12.75">
      <c r="A35" t="s">
        <v>56</v>
      </c>
      <c r="B35" t="s">
        <v>4</v>
      </c>
      <c r="G35" s="2">
        <v>270</v>
      </c>
      <c r="H35" s="2">
        <v>268</v>
      </c>
      <c r="L35" s="2">
        <f>SUM(C35:K35)</f>
        <v>538</v>
      </c>
    </row>
    <row r="36" spans="1:12" ht="12.75">
      <c r="A36" t="s">
        <v>33</v>
      </c>
      <c r="B36" t="s">
        <v>2</v>
      </c>
      <c r="D36" s="2">
        <v>256</v>
      </c>
      <c r="G36" s="2">
        <v>269</v>
      </c>
      <c r="L36" s="2">
        <f>SUM(D36:K36)</f>
        <v>525</v>
      </c>
    </row>
    <row r="37" spans="1:12" ht="12.75">
      <c r="A37" s="6" t="s">
        <v>53</v>
      </c>
      <c r="B37" s="6" t="s">
        <v>0</v>
      </c>
      <c r="E37" s="2">
        <v>163</v>
      </c>
      <c r="G37" s="2">
        <v>181</v>
      </c>
      <c r="J37" s="2">
        <v>118</v>
      </c>
      <c r="L37" s="2">
        <f>SUM(E37:K37)</f>
        <v>462</v>
      </c>
    </row>
    <row r="38" spans="1:12" ht="12.75">
      <c r="A38" t="s">
        <v>65</v>
      </c>
      <c r="B38" t="s">
        <v>8</v>
      </c>
      <c r="J38" s="2">
        <v>201</v>
      </c>
      <c r="K38" s="2">
        <v>213</v>
      </c>
      <c r="L38" s="2">
        <f>SUM(C38:K38)</f>
        <v>414</v>
      </c>
    </row>
    <row r="39" spans="1:12" ht="12.75">
      <c r="A39" t="s">
        <v>59</v>
      </c>
      <c r="B39" t="s">
        <v>4</v>
      </c>
      <c r="I39" s="2">
        <v>192</v>
      </c>
      <c r="J39" s="2">
        <v>198</v>
      </c>
      <c r="L39" s="2">
        <f>SUM(C39:K39)</f>
        <v>390</v>
      </c>
    </row>
    <row r="40" spans="1:12" ht="12.75">
      <c r="A40" t="s">
        <v>37</v>
      </c>
      <c r="B40" t="s">
        <v>35</v>
      </c>
      <c r="I40" s="2">
        <v>310</v>
      </c>
      <c r="L40" s="2">
        <f>SUM(C40:K40)</f>
        <v>310</v>
      </c>
    </row>
    <row r="41" spans="1:12" ht="12.75">
      <c r="A41" t="s">
        <v>51</v>
      </c>
      <c r="B41" t="s">
        <v>35</v>
      </c>
      <c r="D41" s="2">
        <v>301</v>
      </c>
      <c r="L41" s="2">
        <f>SUM(C41:K41)</f>
        <v>301</v>
      </c>
    </row>
    <row r="42" spans="1:12" ht="12.75">
      <c r="A42" t="s">
        <v>46</v>
      </c>
      <c r="B42" t="s">
        <v>35</v>
      </c>
      <c r="C42" s="2">
        <v>281</v>
      </c>
      <c r="L42" s="2">
        <f>SUM(C42:K42)</f>
        <v>281</v>
      </c>
    </row>
    <row r="43" spans="1:12" ht="12.75">
      <c r="A43" t="s">
        <v>34</v>
      </c>
      <c r="B43" t="s">
        <v>2</v>
      </c>
      <c r="E43" s="2">
        <v>277</v>
      </c>
      <c r="L43" s="2">
        <f>SUM(C43:K43)</f>
        <v>277</v>
      </c>
    </row>
    <row r="44" spans="1:12" ht="12.75">
      <c r="A44" s="6" t="s">
        <v>57</v>
      </c>
      <c r="B44" t="s">
        <v>43</v>
      </c>
      <c r="I44" s="2">
        <v>276</v>
      </c>
      <c r="L44" s="2">
        <f>SUM(C44:K44)</f>
        <v>276</v>
      </c>
    </row>
    <row r="45" spans="1:12" ht="12.75">
      <c r="A45" t="s">
        <v>61</v>
      </c>
      <c r="B45" t="s">
        <v>16</v>
      </c>
      <c r="I45" s="2">
        <v>262</v>
      </c>
      <c r="L45" s="2">
        <f>SUM(I45:K45)</f>
        <v>262</v>
      </c>
    </row>
    <row r="46" spans="1:12" ht="12.75">
      <c r="A46" t="s">
        <v>63</v>
      </c>
      <c r="B46" t="s">
        <v>8</v>
      </c>
      <c r="H46" s="2">
        <v>257</v>
      </c>
      <c r="L46" s="2">
        <f>SUM(C46:K46)</f>
        <v>257</v>
      </c>
    </row>
    <row r="47" spans="1:12" ht="12.75">
      <c r="A47" t="s">
        <v>28</v>
      </c>
      <c r="B47" t="s">
        <v>2</v>
      </c>
      <c r="E47" s="2">
        <v>247</v>
      </c>
      <c r="L47" s="2">
        <f>SUM(C47:K47)</f>
        <v>247</v>
      </c>
    </row>
    <row r="48" spans="1:12" ht="12.75">
      <c r="A48" s="6" t="s">
        <v>54</v>
      </c>
      <c r="B48" t="s">
        <v>43</v>
      </c>
      <c r="G48" s="2">
        <v>230</v>
      </c>
      <c r="L48" s="2">
        <f>SUM(C48:K48)</f>
        <v>230</v>
      </c>
    </row>
    <row r="49" spans="1:12" ht="12.75">
      <c r="A49" t="s">
        <v>50</v>
      </c>
      <c r="B49" t="s">
        <v>9</v>
      </c>
      <c r="D49" s="2">
        <v>185</v>
      </c>
      <c r="L49" s="2">
        <f>SUM(D49:K49)</f>
        <v>185</v>
      </c>
    </row>
    <row r="50" spans="1:12" ht="12.75">
      <c r="A50" t="s">
        <v>60</v>
      </c>
      <c r="B50" t="s">
        <v>4</v>
      </c>
      <c r="I50" s="2">
        <v>155</v>
      </c>
      <c r="L50" s="2">
        <f>SUM(C50:K50)</f>
        <v>155</v>
      </c>
    </row>
    <row r="51" spans="1:12" ht="12.75">
      <c r="A51" t="s">
        <v>41</v>
      </c>
      <c r="B51" t="s">
        <v>12</v>
      </c>
      <c r="C51" s="2">
        <v>146</v>
      </c>
      <c r="L51" s="2">
        <f>SUM(C51:K51)</f>
        <v>146</v>
      </c>
    </row>
    <row r="52" ht="12.75">
      <c r="L52" s="2"/>
    </row>
    <row r="53" ht="12.75">
      <c r="L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spans="1:12" ht="12.75">
      <c r="A58" s="6"/>
      <c r="B58" s="6"/>
      <c r="C58" s="3"/>
      <c r="D58" s="5"/>
      <c r="E58" s="3"/>
      <c r="F58" s="3"/>
      <c r="G58" s="3"/>
      <c r="H58" s="3"/>
      <c r="I58" s="3"/>
      <c r="J58" s="3"/>
      <c r="K58" s="3"/>
      <c r="L58" s="5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</sheetData>
  <sheetProtection/>
  <printOptions gridLines="1"/>
  <pageMargins left="0.3937007874015748" right="0" top="0.3937007874015748" bottom="0.3937007874015748" header="0" footer="0.5118110236220472"/>
  <pageSetup horizontalDpi="600" verticalDpi="600" orientation="portrait" paperSize="9" r:id="rId1"/>
  <ignoredErrors>
    <ignoredError sqref="L6 L22 L29 L31 L45 L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2015-04-03T12:36:23Z</cp:lastPrinted>
  <dcterms:created xsi:type="dcterms:W3CDTF">2004-10-24T16:17:47Z</dcterms:created>
  <dcterms:modified xsi:type="dcterms:W3CDTF">2015-04-03T12:39:15Z</dcterms:modified>
  <cp:category/>
  <cp:version/>
  <cp:contentType/>
  <cp:contentStatus/>
</cp:coreProperties>
</file>